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clea.chartier\Desktop\Gasto de personal\"/>
    </mc:Choice>
  </mc:AlternateContent>
  <xr:revisionPtr revIDLastSave="0" documentId="8_{9154944C-FFC9-4BB6-9E3B-2CE9B0480192}" xr6:coauthVersionLast="47" xr6:coauthVersionMax="47" xr10:uidLastSave="{00000000-0000-0000-0000-000000000000}"/>
  <bookViews>
    <workbookView xWindow="-120" yWindow="-120" windowWidth="29040" windowHeight="15720" tabRatio="500" xr2:uid="{E2BEBB75-286C-4974-8FB0-A3F220D3A4EC}"/>
  </bookViews>
  <sheets>
    <sheet name="Hoja1" sheetId="1" r:id="rId1"/>
  </sheets>
  <externalReferences>
    <externalReference r:id="rId2"/>
  </externalReferenc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<sst xmlns="http://schemas.openxmlformats.org/spreadsheetml/2006/main" count="3" uniqueCount="3">
  <si>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Año</t>
  </si>
  <si>
    <t>Valor absoluto</t>
  </si>
  <si>
    <t>% Gastos de personal sobre el gasto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</si>
</sst>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\ #,##0.00&quot;   &quot;;\-#,##0.00&quot;   &quot;;\-00&quot;   &quot;;\ @\ "/>
    <numFmt numFmtId="167" formatCode="#,##0.00\ [$€]\ ;\-#,##0.00\ [$€]\ ;\-00\ [$€]\ ;\ @\ "/>
  </numFmts>
  <fonts count="3" x14ac:knownFonts="1">
    <font>
      <sz val="11"/>
      <color indexed="8"/>
      <name val="Calibri"/>
    </font>
    <font>
      <b/>
      <sz val="11"/>
      <color indexed="8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6" fontId="2" fillId="0" borderId="0" applyBorder="0" applyProtection="0"/>
    <xf numFmtId="167" fontId="2" fillId="0" borderId="0" applyBorder="0" applyProtection="0"/>
    <xf numFmtId="9" fontId="2" fillId="0" borderId="0" applyBorder="0" applyProtection="0"/>
  </cellStyleXfs>
  <cellXfs count="17">
    <xf numFmtId="0" fontId="0" fillId="0" borderId="0" xfId="0"/>
    <xf numFmtId="0" fontId="0" fillId="0" borderId="0" xfId="0" applyNumberFormat="1"/>
    <xf numFmtId="166" fontId="2" fillId="0" borderId="0" xfId="1" applyNumberFormat="1"/>
    <xf numFmtId="166" fontId="0" fillId="0" borderId="0" xfId="0" applyNumberFormat="1"/>
    <xf numFmtId="166" fontId="2" fillId="2" borderId="0" xfId="1" applyNumberFormat="1" applyFill="1"/>
    <xf numFmtId="166" fontId="1" fillId="0" borderId="1" xfId="1" applyNumberFormat="1" applyFont="1" applyBorder="1" applyAlignment="1">
      <alignment horizontal="center" vertical="center"/>
    </xf>
    <xf numFmtId="166" fontId="1" fillId="0" borderId="2" xfId="1" applyNumberFormat="1" applyFont="1" applyBorder="1" applyAlignment="1">
      <alignment vertical="center"/>
    </xf>
    <xf numFmtId="166" fontId="1" fillId="0" borderId="3" xfId="1" applyNumberFormat="1" applyFont="1" applyBorder="1" applyAlignment="1">
      <alignment horizontal="center" wrapText="1"/>
    </xf>
    <xf numFmtId="10" fontId="2" fillId="0" borderId="4" xfId="3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10" fontId="2" fillId="0" borderId="6" xfId="3" applyNumberFormat="1" applyBorder="1" applyAlignment="1">
      <alignment horizontal="center"/>
    </xf>
    <xf numFmtId="167" fontId="2" fillId="0" borderId="7" xfId="2" applyNumberFormat="1" applyBorder="1"/>
    <xf numFmtId="0" fontId="0" fillId="0" borderId="8" xfId="0" applyNumberFormat="1" applyBorder="1" applyAlignment="1">
      <alignment horizontal="center"/>
    </xf>
    <xf numFmtId="167" fontId="2" fillId="0" borderId="9" xfId="2" applyNumberFormat="1" applyBorder="1"/>
    <xf numFmtId="0" fontId="0" fillId="0" borderId="10" xfId="0" applyNumberFormat="1" applyBorder="1" applyAlignment="1">
      <alignment horizontal="center"/>
    </xf>
    <xf numFmtId="10" fontId="2" fillId="0" borderId="11" xfId="3" applyNumberFormat="1" applyBorder="1" applyAlignment="1">
      <alignment horizontal="center"/>
    </xf>
    <xf numFmtId="167" fontId="2" fillId="0" borderId="12" xfId="2" applyNumberFormat="1" applyBorder="1"/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68686"/>
      <rgbColor rgb="009999FF"/>
      <rgbColor rgb="00BE4B48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% Gastos de personal sobre el gasto total</a:t>
            </a:r>
          </a:p>
        </c:rich>
      </c:tx>
      <c:layout>
        <c:manualLayout>
          <c:xMode val="edge"/>
          <c:yMode val="edge"/>
          <c:x val="0.16098504732363"/>
          <c:y val="3.42858506323073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88908772767042"/>
          <c:y val="0.16328045950777889"/>
          <c:w val="0.79482482303348423"/>
          <c:h val="0.705290932836293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[1]Hoja1!$M$2</c:f>
              <c:strCache>
                <c:ptCount val="1"/>
                <c:pt idx="0">
                  <c:v> % Gastos de  personal 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solidFill>
                <a:schemeClr val="tx2">
                  <a:lumMod val="50000"/>
                </a:schemeClr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>
                    <a:solidFill>
                      <a:srgbClr val="00206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[1]Hoja1!$L$3:$L$8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[1]Hoja1!$M$3:$M$8</c:f>
              <c:numCache>
                <c:formatCode>0.00%</c:formatCode>
                <c:ptCount val="6"/>
                <c:pt idx="0">
                  <c:v>0.65390811315190567</c:v>
                </c:pt>
                <c:pt idx="1">
                  <c:v>0.64014817418046088</c:v>
                </c:pt>
                <c:pt idx="2">
                  <c:v>0.63263439087321427</c:v>
                </c:pt>
                <c:pt idx="3">
                  <c:v>0.64336505260336463</c:v>
                </c:pt>
                <c:pt idx="4">
                  <c:v>0.62261159907610908</c:v>
                </c:pt>
                <c:pt idx="5">
                  <c:v>0.64663282924745158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0C-4538-8709-33D2BB83B86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33179920"/>
        <c:axId val="1"/>
      </c:barChart>
      <c:catAx>
        <c:axId val="173317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12700">
            <a:solidFill>
              <a:srgbClr val="868686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At val="0"/>
        <c:auto val="0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majorGridlines>
          <c:spPr>
            <a:ln w="12700">
              <a:solidFill>
                <a:srgbClr val="868686"/>
              </a:solidFill>
              <a:prstDash val="solid"/>
            </a:ln>
          </c:spPr>
        </c:majorGridlines>
        <c:numFmt formatCode="0%" sourceLinked="0"/>
        <c:majorTickMark val="out"/>
        <c:minorTickMark val="none"/>
        <c:tickLblPos val="nextTo"/>
        <c:spPr>
          <a:ln w="12700">
            <a:solidFill>
              <a:srgbClr val="868686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73317992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12700">
      <a:solidFill>
        <a:srgbClr val="868686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1102362204722" footer="0.5118110236220472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Gastos de personal, valor absoluto</a:t>
            </a:r>
          </a:p>
        </c:rich>
      </c:tx>
      <c:layout>
        <c:manualLayout>
          <c:xMode val="edge"/>
          <c:yMode val="edge"/>
          <c:x val="0.29116974844436572"/>
          <c:y val="4.00965572734065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8020849921849658"/>
          <c:y val="0.17332694727027731"/>
          <c:w val="0.72242929605709394"/>
          <c:h val="0.7085359950444151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50000"/>
              </a:schemeClr>
            </a:solidFill>
            <a:ln w="381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002060"/>
                    </a:solidFill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[1]Hoja1!$L$3:$L$8</c:f>
              <c:numCache>
                <c:formatCode>General</c:formatCode>
                <c:ptCount val="6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</c:numCache>
            </c:numRef>
          </c:cat>
          <c:val>
            <c:numRef>
              <c:f>[1]Hoja1!$N$3:$N$8</c:f>
              <c:numCache>
                <c:formatCode>#,##0.00\ [$€]\ ;\-#,##0.00\ [$€]\ ;\-00\ [$€]\ ;\ @\ </c:formatCode>
                <c:ptCount val="6"/>
                <c:pt idx="0">
                  <c:v>31607144.219999999</c:v>
                </c:pt>
                <c:pt idx="1">
                  <c:v>33421908.23</c:v>
                </c:pt>
                <c:pt idx="2">
                  <c:v>35000855.859999999</c:v>
                </c:pt>
                <c:pt idx="3">
                  <c:v>40346464.520000003</c:v>
                </c:pt>
                <c:pt idx="4">
                  <c:v>40550432.200000003</c:v>
                </c:pt>
                <c:pt idx="5">
                  <c:v>45657791.68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89-46BB-934D-2097C745626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33178960"/>
        <c:axId val="1"/>
      </c:barChart>
      <c:catAx>
        <c:axId val="173317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68686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At val="0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>
              <a:solidFill>
                <a:srgbClr val="868686"/>
              </a:solidFill>
              <a:prstDash val="solid"/>
            </a:ln>
          </c:spPr>
        </c:majorGridlines>
        <c:numFmt formatCode="#,##0\ [$€-803];\-#,##0\ [$€-803]" sourceLinked="0"/>
        <c:majorTickMark val="out"/>
        <c:minorTickMark val="none"/>
        <c:tickLblPos val="nextTo"/>
        <c:spPr>
          <a:ln w="12700">
            <a:solidFill>
              <a:srgbClr val="868686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7331789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0"/>
    <c:dispBlanksAs val="gap"/>
    <c:showDLblsOverMax val="0"/>
  </c:chart>
  <c:spPr>
    <a:solidFill>
      <a:srgbClr val="FFFFFF"/>
    </a:solidFill>
    <a:ln w="12700">
      <a:solidFill>
        <a:srgbClr val="868686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1102362204722" footer="0.5118110236220472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11</xdr:col>
      <xdr:colOff>609600</xdr:colOff>
      <xdr:row>21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449EDF4-802A-446B-BFCE-4AFC892D0B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24</xdr:row>
      <xdr:rowOff>0</xdr:rowOff>
    </xdr:from>
    <xdr:to>
      <xdr:col>12</xdr:col>
      <xdr:colOff>542925</xdr:colOff>
      <xdr:row>44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5962594-F60D-4A06-8B58-6DFC08B699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lea.chartier\Desktop\Gasto%20de%20personal\C&#225;lculo%20de%20los%20gastos%20de%20personal%20y%20su%20porcentaje%20sobre%20el%20gasto%20total.xlsx" TargetMode="External"/><Relationship Id="rId1" Type="http://schemas.openxmlformats.org/officeDocument/2006/relationships/externalLinkPath" Target="C&#225;lculo%20de%20los%20gastos%20de%20personal%20y%20su%20porcentaje%20sobre%20el%20gasto%20to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</sheetNames>
    <sheetDataSet>
      <sheetData sheetId="0">
        <row r="2">
          <cell r="M2" t="str">
            <v>% Gastos de  personal</v>
          </cell>
        </row>
        <row r="3">
          <cell r="L3">
            <v>2020</v>
          </cell>
          <cell r="M3">
            <v>0.65390811315190567</v>
          </cell>
          <cell r="N3">
            <v>31607144.219999999</v>
          </cell>
        </row>
        <row r="4">
          <cell r="L4">
            <v>2021</v>
          </cell>
          <cell r="M4">
            <v>0.64014817418046088</v>
          </cell>
          <cell r="N4">
            <v>33421908.23</v>
          </cell>
        </row>
        <row r="5">
          <cell r="L5">
            <v>2022</v>
          </cell>
          <cell r="M5">
            <v>0.63263439087321427</v>
          </cell>
          <cell r="N5">
            <v>35000855.859999999</v>
          </cell>
        </row>
        <row r="6">
          <cell r="L6">
            <v>2023</v>
          </cell>
          <cell r="M6">
            <v>0.64336505260336463</v>
          </cell>
          <cell r="N6">
            <v>40346464.520000003</v>
          </cell>
        </row>
        <row r="7">
          <cell r="L7">
            <v>2024</v>
          </cell>
          <cell r="M7">
            <v>0.62261159907610908</v>
          </cell>
          <cell r="N7">
            <v>40550432.200000003</v>
          </cell>
        </row>
        <row r="8">
          <cell r="L8">
            <v>2025</v>
          </cell>
          <cell r="M8">
            <v>0.64663282924745158</v>
          </cell>
          <cell r="N8">
            <v>45657791.68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DC36F-E490-4F18-B052-FEEB920E9E84}">
  <dimension ref="A1:G13"/>
  <sheetViews>
    <sheetView showGridLines="0" tabSelected="1" workbookViewId="0">
      <selection activeCell="O30" sqref="O30"/>
    </sheetView>
  </sheetViews>
  <sheetFormatPr baseColWidth="10" defaultColWidth="10.85546875" defaultRowHeight="15" x14ac:dyDescent="0.25"/>
  <cols>
    <col min="1" max="2" width="14.7109375" style="1" customWidth="1"/>
    <col min="3" max="3" width="15.28515625" style="1" customWidth="1"/>
    <col min="4" max="5" width="14.7109375" style="1" customWidth="1"/>
    <col min="6" max="6" width="10.85546875" style="1"/>
    <col min="7" max="7" width="13.7109375" style="1" customWidth="1"/>
    <col min="8" max="16384" width="10.85546875" style="1"/>
  </cols>
  <sheetData>
    <row r="1" spans="1:7" x14ac:dyDescent="0.25">
      <c r="A1" s="2"/>
      <c r="B1" s="2"/>
      <c r="C1" s="2"/>
      <c r="D1" s="2"/>
      <c r="E1" s="2"/>
      <c r="G1" s="3"/>
    </row>
    <row r="2" spans="1:7" x14ac:dyDescent="0.25">
      <c r="A2" s="2"/>
      <c r="B2" s="2"/>
      <c r="C2" s="2"/>
      <c r="D2" s="2"/>
      <c r="E2" s="2"/>
    </row>
    <row r="3" spans="1:7" ht="15.75" thickBot="1" x14ac:dyDescent="0.3">
      <c r="A3" s="2"/>
      <c r="B3" s="2"/>
      <c r="C3" s="2"/>
      <c r="D3" s="2"/>
      <c r="E3" s="2"/>
    </row>
    <row r="4" spans="1:7" ht="45.75" thickBot="1" x14ac:dyDescent="0.3">
      <c r="A4" s="5" t="s">
        <v>0</v>
      </c>
      <c r="B4" s="7" t="s">
        <v>2</v>
      </c>
      <c r="C4" s="6" t="s">
        <v>1</v>
      </c>
      <c r="D4" s="2"/>
    </row>
    <row r="5" spans="1:7" x14ac:dyDescent="0.25">
      <c r="A5" s="9">
        <v>2020</v>
      </c>
      <c r="B5" s="10">
        <v>0.65390811315190567</v>
      </c>
      <c r="C5" s="11">
        <v>31607144.219999999</v>
      </c>
      <c r="D5" s="2"/>
    </row>
    <row r="6" spans="1:7" x14ac:dyDescent="0.25">
      <c r="A6" s="12">
        <v>2021</v>
      </c>
      <c r="B6" s="8">
        <v>0.64014817418046088</v>
      </c>
      <c r="C6" s="13">
        <v>33421908.23</v>
      </c>
      <c r="D6" s="2"/>
    </row>
    <row r="7" spans="1:7" x14ac:dyDescent="0.25">
      <c r="A7" s="12">
        <v>2022</v>
      </c>
      <c r="B7" s="8">
        <v>0.63263439087321427</v>
      </c>
      <c r="C7" s="13">
        <v>35000855.859999999</v>
      </c>
      <c r="D7" s="2"/>
    </row>
    <row r="8" spans="1:7" x14ac:dyDescent="0.25">
      <c r="A8" s="12">
        <v>2023</v>
      </c>
      <c r="B8" s="8">
        <v>0.64336505260336463</v>
      </c>
      <c r="C8" s="13">
        <v>40346464.520000003</v>
      </c>
      <c r="D8" s="2"/>
    </row>
    <row r="9" spans="1:7" x14ac:dyDescent="0.25">
      <c r="A9" s="12">
        <v>2024</v>
      </c>
      <c r="B9" s="8">
        <v>0.62261159907610908</v>
      </c>
      <c r="C9" s="13">
        <v>40550432.200000003</v>
      </c>
      <c r="D9" s="2"/>
    </row>
    <row r="10" spans="1:7" ht="15.75" thickBot="1" x14ac:dyDescent="0.3">
      <c r="A10" s="14">
        <v>2025</v>
      </c>
      <c r="B10" s="15">
        <v>0.64663282924745158</v>
      </c>
      <c r="C10" s="16">
        <v>45657791.68</v>
      </c>
      <c r="D10" s="2"/>
    </row>
    <row r="11" spans="1:7" x14ac:dyDescent="0.25">
      <c r="A11" s="2"/>
      <c r="B11" s="4"/>
      <c r="C11" s="2"/>
      <c r="D11" s="2"/>
    </row>
    <row r="12" spans="1:7" x14ac:dyDescent="0.25">
      <c r="A12" s="2"/>
      <c r="B12" s="2"/>
      <c r="C12" s="2"/>
      <c r="D12" s="2"/>
    </row>
    <row r="13" spans="1:7" x14ac:dyDescent="0.25">
      <c r="D13" s="2"/>
    </row>
  </sheetData>
  <sheetProtection selectLockedCells="1" selectUnlockedCells="1"/>
  <pageMargins left="0.70000000000000007" right="0.70000000000000007" top="0.3" bottom="0.3" header="0.3" footer="0.3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Cléa Leila Chartier</cp:lastModifiedBy>
  <dcterms:created xsi:type="dcterms:W3CDTF">2026-04-21T12:32:46Z</dcterms:created>
  <dcterms:modified xsi:type="dcterms:W3CDTF">2026-04-21T12:32:46Z</dcterms:modified>
</cp:coreProperties>
</file>